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ogal\Desktop\"/>
    </mc:Choice>
  </mc:AlternateContent>
  <xr:revisionPtr revIDLastSave="0" documentId="13_ncr:1_{DEF78E27-D048-4E9E-BC84-02A6CE1D0B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zetarg_krótka" sheetId="7" r:id="rId1"/>
    <sheet name="Arkusz2" sheetId="2" r:id="rId2"/>
    <sheet name="Arkusz3" sheetId="3" r:id="rId3"/>
  </sheets>
  <definedNames>
    <definedName name="_xlnm.Print_Area" localSheetId="0">przetarg_krótka!$A$1:$L$39</definedName>
  </definedNames>
  <calcPr calcId="191029"/>
</workbook>
</file>

<file path=xl/calcChain.xml><?xml version="1.0" encoding="utf-8"?>
<calcChain xmlns="http://schemas.openxmlformats.org/spreadsheetml/2006/main">
  <c r="A11" i="7" l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</calcChain>
</file>

<file path=xl/sharedStrings.xml><?xml version="1.0" encoding="utf-8"?>
<sst xmlns="http://schemas.openxmlformats.org/spreadsheetml/2006/main" count="96" uniqueCount="51">
  <si>
    <t>Lp.</t>
  </si>
  <si>
    <t>Położenie działki</t>
  </si>
  <si>
    <t>Oznaczenie nieruchomosci</t>
  </si>
  <si>
    <t xml:space="preserve">Nr Kw. </t>
  </si>
  <si>
    <t>Powierzchnia nieruchomosci</t>
  </si>
  <si>
    <t>Opis nieruchomości</t>
  </si>
  <si>
    <t>Przeznaczenie nieruchomości</t>
  </si>
  <si>
    <t>/w tym podatek VAT 23%/</t>
  </si>
  <si>
    <t>Burmistrz Gminy i Miasta Nowe Skalmierzyce</t>
  </si>
  <si>
    <t>Cena nieruchomości brutto</t>
  </si>
  <si>
    <t>OGŁOSZENIE O PRZETARGU NA SPRZEDAŻ NIERUCHOMOŚCI</t>
  </si>
  <si>
    <t>Obciążenia i zobowiązania nieruchomosci</t>
  </si>
  <si>
    <t>Nieruchomości są wolne od obciążeń i zobowiązań</t>
  </si>
  <si>
    <t>4. Jeżeli osoba ustalona jako nabywca nieruchomości nie stawi się bez usprawiedliwienia w miejscu i terminie zawarcia umowy notarialnej, organizator przetargu może odstąpić od umowy, a wpłacone wadium nie podlega zwrotowi.</t>
  </si>
  <si>
    <t>5. Wydanie nieruchomości nabywcom nastąpi po zawarciu umowy notarialnej.</t>
  </si>
  <si>
    <t>Nowe Skalmierzyce</t>
  </si>
  <si>
    <t>401/10</t>
  </si>
  <si>
    <t>KZ1W/00073919/5</t>
  </si>
  <si>
    <t>401/11</t>
  </si>
  <si>
    <t>401/12</t>
  </si>
  <si>
    <t>401/13</t>
  </si>
  <si>
    <t>401/14</t>
  </si>
  <si>
    <t>401/20</t>
  </si>
  <si>
    <t>401/21</t>
  </si>
  <si>
    <t>401/29</t>
  </si>
  <si>
    <t>401/34</t>
  </si>
  <si>
    <t>401/35</t>
  </si>
  <si>
    <t>401/37</t>
  </si>
  <si>
    <t>401/38</t>
  </si>
  <si>
    <t>401/39</t>
  </si>
  <si>
    <t>401/40</t>
  </si>
  <si>
    <t>401/41</t>
  </si>
  <si>
    <t>401/42</t>
  </si>
  <si>
    <t>działki gruntowe położone w obrębie Nowe Skalmierzyce, w rejonie ulicy Krótkiej, w otoczeniu zabudowy mieszkaniowej jednorodzinnej i gruntów niezabudowanych, przy torach kolejowych. Działki są niezabudowane, posiadają regularny kształt, teren równy i płaski. Działki nr 401/11-401/14 i 401/37, położone są bezpośrednio przy ul. Krótkiej, utwardzonej asfaltem, działki nr 401/14 i 401/37, posiadają bezpośredni dostęp do urządzeń infrastruktury technicznej w postaci sieci elektrycznej, wodociągowej, kanalizacyjnej i gazowej. Działki nr 401/11-401/13 posiadają bezpośredni dostęp do urządzeń infrastruktury technicznej w postaci sieci elektrycznej, wodociągowej i kanalizacyjnej. Pozostałe działki tj. 401/10, 401/15-401/21, 401/23-401/35, 401/38-401/42, położone są przy nowo wytyczonych nieuzbrojonych drogach wewnętrznych, stanowiących działki nr 401/9, 401/22 i 401/36. Działki nr 401/20-401/21, 401/29, 401/34-401/35, 401/38-401/42 posiadają dostęp do sieci elektrycznej, wodociągowej, kanalizacyjnej i gazowej w odległości do 100 m. Działki nr 401/10 i 401/15 posiadają dostęp do sieci elektrycznej, wodociągowej i kanalizacyjnej w odległości do 100 m, działki nr 401/16-401/19, 401/23-401/28, 401/30-401/33 dostęp do sieci elektrycznej, wodociągowej, kanalizacyjnej i gazowej w odległości powyżej 100 m</t>
  </si>
  <si>
    <t>teren oznaczony jest symbolem 13MN - tereny zabudowy mieszkaniowej jednorodzinnej</t>
  </si>
  <si>
    <t>teren oznaczony jest symbolem 12MN - tereny zabudowy mieszkaniowej jednorodzinnej</t>
  </si>
  <si>
    <t xml:space="preserve">Na podstawie miejscowego planu zagospodarowania przestrzennego dla terenu położonego w rejonie ul. Krótkiej w Nowych Skalmierzycach oraz w rejonie ul. Jabłonkowej w Śliwnikach w Gminie Nowe Skalmierzyce zatwwierdzonym Uchwałą nr LXII.544.2022 Rady Gminy i Miasta Nowe Skalmierzyce z dnia 27 października 2022 r.: 
- teren oznaczony jest symbolem 14MN - tereny zabudowy mieszkaniowej jednorodzinnej </t>
  </si>
  <si>
    <t xml:space="preserve">ogłasza I przetarg na sprzedaż nieruchomości gruntowych, położonych w miejscowości Nowe Skalmierzyce </t>
  </si>
  <si>
    <t>WOJEWÓDZTWO WIELKOPOLSKIE, POWIAT OSTROWSKI, GMINA NOWE SKALMIERZYCE, MIEJSCOWOŚĆ NOWE SKALMIERZYCE</t>
  </si>
  <si>
    <t>Wadium w zł</t>
  </si>
  <si>
    <t>Burmistrz Gminy i Miasta
Nowe Skalmierzyce
/-/ Jerzy Łukasz Walczak</t>
  </si>
  <si>
    <t>I przetarg ustny nieograniczony, opis przedmiotu sprzedaży:</t>
  </si>
  <si>
    <t>Godzina rozpoczęcia licytacji</t>
  </si>
  <si>
    <t>Przetarg odbędzie się w dniu 9 maja /czwartek/ 2024 r. od godz. 10:00
w siedzibie Urzędu Gminy i Miasta Nowe Skalmierzyce w Skalmierzycach przy ul. Ostrowskiej 8, parter - sala nr 1.</t>
  </si>
  <si>
    <r>
      <t xml:space="preserve">2. </t>
    </r>
    <r>
      <rPr>
        <b/>
        <sz val="12"/>
        <color theme="1"/>
        <rFont val="Calibri"/>
        <family val="2"/>
        <charset val="238"/>
        <scheme val="minor"/>
      </rPr>
      <t>Wadium</t>
    </r>
    <r>
      <rPr>
        <sz val="12"/>
        <color theme="1"/>
        <rFont val="Calibri"/>
        <family val="2"/>
        <charset val="238"/>
        <scheme val="minor"/>
      </rPr>
      <t xml:space="preserve"> wniesione w pieniądzu należy wpłacić w Spółdzielczym Banku Ludowym w Skalmierzycach na nr konta: 34 8431 0008 0000 0693 2000 0008, do dnia </t>
    </r>
    <r>
      <rPr>
        <b/>
        <sz val="12"/>
        <color theme="1"/>
        <rFont val="Calibri"/>
        <family val="2"/>
        <charset val="238"/>
        <scheme val="minor"/>
      </rPr>
      <t>6.05.2024 r</t>
    </r>
    <r>
      <rPr>
        <sz val="12"/>
        <color theme="1"/>
        <rFont val="Calibri"/>
        <family val="2"/>
        <charset val="238"/>
        <scheme val="minor"/>
      </rPr>
      <t xml:space="preserve">. Za termin wniesienia wadium uważa się dzień wpływu wadium na wskazane konto. Wadium zalicza się na poczet ceny nabycia nieruchomości. Na dowodzie wpłaty należy zaznaczyć: </t>
    </r>
    <r>
      <rPr>
        <b/>
        <sz val="12"/>
        <color theme="1"/>
        <rFont val="Calibri"/>
        <family val="2"/>
        <charset val="238"/>
        <scheme val="minor"/>
      </rPr>
      <t>wadium - przetarg w dniu 9 maja 2024 r. i wpisać nr działki, której wadium dotyczy.</t>
    </r>
    <r>
      <rPr>
        <sz val="12"/>
        <color theme="1"/>
        <rFont val="Calibri"/>
        <family val="2"/>
        <charset val="238"/>
        <scheme val="minor"/>
      </rPr>
      <t xml:space="preserve"> Uczestnikom przetargu, którzy nie zostaną nabywcami przedmiotowej nieruchomości wadium zostanie zwrócone na podane konto bankowe, w terminie trzech dni od daty rozstrzygnięcia przetargu.</t>
    </r>
  </si>
  <si>
    <t>3. Termin i miejsce zawarcia umowy notarialnej zostanie ustalony w ciągu 21 dni od daty rozstrzygnięcia przetargu. Koszty związane z nabyciem praw do nieruchomości oraz ujawnieniem tych praw w księdze wieczystej pokrywa Nabywca.</t>
  </si>
  <si>
    <t>1. Przetarg jest ważny bez względu na liczbę uczestników, jeżeli chociaż jeden z nich zaoferuje cenę wyższą od ceny wywoławczej przynamniej o jedno postąpienie. Postąpienie minimalne wynosi nie mniej niż 1% ceny wywoławczej, z zaokrągleniem w górę do pełnych dziesiątek złotych.</t>
  </si>
  <si>
    <t>6. Przystąpienie do przetargu oznacza, że uczestnikowi przetargu znany jest stan prawny i faktyczny nieruchomości oraz że przyjmuje warunki przetargu bez zastrzeżeń.</t>
  </si>
  <si>
    <t>7. Burmistrz Gminy i Miasta Nowe Skalmierzyce zastrzega sobie prawo odwołania przetargu, niezwłocznie podając informację o jego odwołaniu do publicznej wiadomości.</t>
  </si>
  <si>
    <t>Dodatkowych informacji można uzyskać w Urzędzie Gminy i Miasta Nowe Skalmierzyce, Referat Geodezji, Budownictwa i Ochrony Środowiska, III piętro, pokój nr 31 i 32, tel. 62 762 97 00 wew. 70 lub 71.</t>
  </si>
  <si>
    <t>8. Klauzula informacyjna: dostępna w stronie internetowej www.noweskalmierzyce.pl w zakładce RODO oraz w siedzibie Urzędu Gminy i Miasta Nowe Skalmierzyce.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</si>
</sst>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zł&quot;"/>
    <numFmt numFmtId="165" formatCode="0.0000"/>
    <numFmt numFmtId="166" formatCode="#,##0\ &quot;zł&quot;"/>
    <numFmt numFmtId="167" formatCode="h:mm;@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165" fontId="0" fillId="0" borderId="6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165" fontId="0" fillId="0" borderId="4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6" fontId="2" fillId="0" borderId="7" xfId="0" applyNumberFormat="1" applyFont="1" applyBorder="1" applyAlignment="1">
      <alignment vertical="center"/>
    </xf>
    <xf numFmtId="166" fontId="2" fillId="0" borderId="5" xfId="0" applyNumberFormat="1" applyFont="1" applyBorder="1" applyAlignment="1">
      <alignment vertical="center"/>
    </xf>
    <xf numFmtId="166" fontId="2" fillId="0" borderId="13" xfId="0" applyNumberFormat="1" applyFon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6" fontId="2" fillId="0" borderId="1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64" fontId="0" fillId="0" borderId="4" xfId="0" applyNumberFormat="1" applyBorder="1" applyAlignment="1">
      <alignment vertical="center"/>
    </xf>
    <xf numFmtId="0" fontId="5" fillId="0" borderId="0" xfId="0" applyFont="1" applyAlignment="1">
      <alignment wrapText="1"/>
    </xf>
    <xf numFmtId="0" fontId="3" fillId="0" borderId="0" xfId="0" applyFont="1"/>
    <xf numFmtId="0" fontId="10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7" fontId="0" fillId="0" borderId="4" xfId="0" applyNumberFormat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 wrapText="1" readingOrder="1"/>
    </xf>
    <xf numFmtId="0" fontId="0" fillId="0" borderId="6" xfId="0" applyBorder="1" applyAlignment="1">
      <alignment horizontal="center" vertical="center" wrapText="1" readingOrder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06C6C-82EC-406B-95E2-6DD64CBAED52}">
  <dimension ref="A1:O39"/>
  <sheetViews>
    <sheetView tabSelected="1" view="pageBreakPreview" zoomScale="90" zoomScaleNormal="100" zoomScaleSheetLayoutView="90" workbookViewId="0">
      <selection activeCell="I11" sqref="I11"/>
    </sheetView>
  </sheetViews>
  <sheetFormatPr defaultRowHeight="15" x14ac:dyDescent="0.25"/>
  <cols>
    <col min="1" max="1" width="3.5703125" bestFit="1" customWidth="1"/>
    <col min="2" max="2" width="18.5703125" bestFit="1" customWidth="1"/>
    <col min="3" max="3" width="14.140625" bestFit="1" customWidth="1"/>
    <col min="4" max="4" width="17.85546875" bestFit="1" customWidth="1"/>
    <col min="5" max="5" width="14.140625" bestFit="1" customWidth="1"/>
    <col min="6" max="6" width="35.140625" customWidth="1"/>
    <col min="7" max="7" width="33.42578125" customWidth="1"/>
    <col min="8" max="8" width="26.28515625" bestFit="1" customWidth="1"/>
    <col min="9" max="9" width="13.5703125" customWidth="1"/>
    <col min="10" max="11" width="24" customWidth="1"/>
    <col min="12" max="12" width="19.28515625" bestFit="1" customWidth="1"/>
    <col min="13" max="13" width="12.42578125" customWidth="1"/>
  </cols>
  <sheetData>
    <row r="1" spans="1:14" ht="24.75" x14ac:dyDescent="0.4">
      <c r="A1" s="41" t="s">
        <v>10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3.25" x14ac:dyDescent="0.35">
      <c r="A2" s="34" t="s">
        <v>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8.75" x14ac:dyDescent="0.3">
      <c r="A3" s="35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7.5" customHeight="1" x14ac:dyDescent="0.25"/>
    <row r="5" spans="1:14" ht="51" customHeight="1" x14ac:dyDescent="0.25">
      <c r="A5" s="42" t="s">
        <v>43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x14ac:dyDescent="0.25">
      <c r="A6" t="s">
        <v>38</v>
      </c>
    </row>
    <row r="7" spans="1:14" ht="15.75" x14ac:dyDescent="0.25">
      <c r="A7" s="44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15.75" thickBot="1" x14ac:dyDescent="0.3"/>
    <row r="9" spans="1:14" s="1" customFormat="1" ht="30.75" thickBot="1" x14ac:dyDescent="0.3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3" t="s">
        <v>11</v>
      </c>
      <c r="I9" s="36" t="s">
        <v>9</v>
      </c>
      <c r="J9" s="37"/>
      <c r="K9" s="2" t="s">
        <v>39</v>
      </c>
      <c r="L9" s="2" t="s">
        <v>42</v>
      </c>
      <c r="M9" s="26"/>
    </row>
    <row r="10" spans="1:14" ht="36.75" customHeight="1" x14ac:dyDescent="0.25">
      <c r="A10" s="4">
        <v>1</v>
      </c>
      <c r="B10" s="4" t="s">
        <v>15</v>
      </c>
      <c r="C10" s="10" t="s">
        <v>16</v>
      </c>
      <c r="D10" s="5" t="s">
        <v>17</v>
      </c>
      <c r="E10" s="6">
        <v>7.9399999999999998E-2</v>
      </c>
      <c r="F10" s="33" t="s">
        <v>33</v>
      </c>
      <c r="G10" s="33" t="s">
        <v>36</v>
      </c>
      <c r="H10" s="47" t="s">
        <v>12</v>
      </c>
      <c r="I10" s="12">
        <v>108276.53</v>
      </c>
      <c r="J10" s="9" t="s">
        <v>7</v>
      </c>
      <c r="K10" s="9">
        <v>5500</v>
      </c>
      <c r="L10" s="29">
        <v>0.41666666666666669</v>
      </c>
      <c r="M10" s="27"/>
    </row>
    <row r="11" spans="1:14" ht="36.75" customHeight="1" x14ac:dyDescent="0.25">
      <c r="A11" s="7">
        <f>A10+1</f>
        <v>2</v>
      </c>
      <c r="B11" s="4" t="s">
        <v>15</v>
      </c>
      <c r="C11" s="11" t="s">
        <v>18</v>
      </c>
      <c r="D11" s="5" t="s">
        <v>17</v>
      </c>
      <c r="E11" s="8">
        <v>7.1999999999999995E-2</v>
      </c>
      <c r="F11" s="31"/>
      <c r="G11" s="31"/>
      <c r="H11" s="48"/>
      <c r="I11" s="13">
        <v>126698.98</v>
      </c>
      <c r="J11" s="9" t="s">
        <v>7</v>
      </c>
      <c r="K11" s="9">
        <v>6500</v>
      </c>
      <c r="L11" s="28">
        <v>0.42708333333333331</v>
      </c>
      <c r="M11" s="27"/>
    </row>
    <row r="12" spans="1:14" ht="36.75" customHeight="1" x14ac:dyDescent="0.25">
      <c r="A12" s="7">
        <f t="shared" ref="A12:A25" si="0">A11+1</f>
        <v>3</v>
      </c>
      <c r="B12" s="4" t="s">
        <v>15</v>
      </c>
      <c r="C12" s="11" t="s">
        <v>19</v>
      </c>
      <c r="D12" s="5" t="s">
        <v>17</v>
      </c>
      <c r="E12" s="8">
        <v>7.1999999999999995E-2</v>
      </c>
      <c r="F12" s="31"/>
      <c r="G12" s="31"/>
      <c r="H12" s="48"/>
      <c r="I12" s="13">
        <v>126698.98</v>
      </c>
      <c r="J12" s="9" t="s">
        <v>7</v>
      </c>
      <c r="K12" s="9">
        <v>6500</v>
      </c>
      <c r="L12" s="28">
        <v>0.4375</v>
      </c>
      <c r="M12" s="27"/>
    </row>
    <row r="13" spans="1:14" ht="36.75" customHeight="1" x14ac:dyDescent="0.25">
      <c r="A13" s="7">
        <f t="shared" si="0"/>
        <v>4</v>
      </c>
      <c r="B13" s="4" t="s">
        <v>15</v>
      </c>
      <c r="C13" s="11" t="s">
        <v>20</v>
      </c>
      <c r="D13" s="5" t="s">
        <v>17</v>
      </c>
      <c r="E13" s="8">
        <v>7.5200000000000003E-2</v>
      </c>
      <c r="F13" s="31"/>
      <c r="G13" s="31"/>
      <c r="H13" s="48"/>
      <c r="I13" s="13">
        <v>132330.17000000001</v>
      </c>
      <c r="J13" s="9" t="s">
        <v>7</v>
      </c>
      <c r="K13" s="9">
        <v>6700</v>
      </c>
      <c r="L13" s="28">
        <v>0.44791666666666669</v>
      </c>
      <c r="M13" s="27"/>
    </row>
    <row r="14" spans="1:14" ht="36.75" customHeight="1" x14ac:dyDescent="0.25">
      <c r="A14" s="7">
        <f t="shared" si="0"/>
        <v>5</v>
      </c>
      <c r="B14" s="4" t="s">
        <v>15</v>
      </c>
      <c r="C14" s="11" t="s">
        <v>21</v>
      </c>
      <c r="D14" s="5" t="s">
        <v>17</v>
      </c>
      <c r="E14" s="8">
        <v>9.5399999999999999E-2</v>
      </c>
      <c r="F14" s="31"/>
      <c r="G14" s="31"/>
      <c r="H14" s="48"/>
      <c r="I14" s="13">
        <v>175440.8</v>
      </c>
      <c r="J14" s="9" t="s">
        <v>7</v>
      </c>
      <c r="K14" s="9">
        <v>9000</v>
      </c>
      <c r="L14" s="28">
        <v>0.45833333333333331</v>
      </c>
      <c r="M14" s="27"/>
    </row>
    <row r="15" spans="1:14" ht="36.75" customHeight="1" x14ac:dyDescent="0.25">
      <c r="A15" s="7">
        <f t="shared" si="0"/>
        <v>6</v>
      </c>
      <c r="B15" s="4" t="s">
        <v>15</v>
      </c>
      <c r="C15" s="11" t="s">
        <v>22</v>
      </c>
      <c r="D15" s="5" t="s">
        <v>17</v>
      </c>
      <c r="E15" s="8">
        <v>8.2000000000000003E-2</v>
      </c>
      <c r="F15" s="31"/>
      <c r="G15" s="31"/>
      <c r="H15" s="48"/>
      <c r="I15" s="13">
        <v>126111.78</v>
      </c>
      <c r="J15" s="9" t="s">
        <v>7</v>
      </c>
      <c r="K15" s="9">
        <v>6500</v>
      </c>
      <c r="L15" s="28">
        <v>0.46875</v>
      </c>
      <c r="M15" s="27"/>
    </row>
    <row r="16" spans="1:14" ht="36.75" customHeight="1" x14ac:dyDescent="0.25">
      <c r="A16" s="7">
        <f t="shared" si="0"/>
        <v>7</v>
      </c>
      <c r="B16" s="4" t="s">
        <v>15</v>
      </c>
      <c r="C16" s="11" t="s">
        <v>23</v>
      </c>
      <c r="D16" s="5" t="s">
        <v>17</v>
      </c>
      <c r="E16" s="8">
        <v>7.9200000000000007E-2</v>
      </c>
      <c r="F16" s="31"/>
      <c r="G16" s="32"/>
      <c r="H16" s="48"/>
      <c r="I16" s="14">
        <v>121806.53</v>
      </c>
      <c r="J16" s="15" t="s">
        <v>7</v>
      </c>
      <c r="K16" s="22">
        <v>6200</v>
      </c>
      <c r="L16" s="28">
        <v>0.47916666666666669</v>
      </c>
      <c r="M16" s="27"/>
    </row>
    <row r="17" spans="1:15" ht="36.75" customHeight="1" x14ac:dyDescent="0.25">
      <c r="A17" s="7">
        <f t="shared" si="0"/>
        <v>8</v>
      </c>
      <c r="B17" s="4" t="s">
        <v>15</v>
      </c>
      <c r="C17" s="11" t="s">
        <v>24</v>
      </c>
      <c r="D17" s="5" t="s">
        <v>17</v>
      </c>
      <c r="E17" s="8">
        <v>8.7499999999999994E-2</v>
      </c>
      <c r="F17" s="31"/>
      <c r="G17" s="38" t="s">
        <v>34</v>
      </c>
      <c r="H17" s="48"/>
      <c r="I17" s="14">
        <v>134570.73000000001</v>
      </c>
      <c r="J17" s="16" t="s">
        <v>7</v>
      </c>
      <c r="K17" s="22">
        <v>7000</v>
      </c>
      <c r="L17" s="28">
        <v>0.48958333333333331</v>
      </c>
      <c r="M17" s="27"/>
    </row>
    <row r="18" spans="1:15" ht="36.75" customHeight="1" x14ac:dyDescent="0.25">
      <c r="A18" s="7">
        <f t="shared" si="0"/>
        <v>9</v>
      </c>
      <c r="B18" s="4" t="s">
        <v>15</v>
      </c>
      <c r="C18" s="11" t="s">
        <v>25</v>
      </c>
      <c r="D18" s="5" t="s">
        <v>17</v>
      </c>
      <c r="E18" s="8">
        <v>7.8E-2</v>
      </c>
      <c r="F18" s="31"/>
      <c r="G18" s="38"/>
      <c r="H18" s="48"/>
      <c r="I18" s="13">
        <v>119961.04</v>
      </c>
      <c r="J18" s="17" t="s">
        <v>7</v>
      </c>
      <c r="K18" s="9">
        <v>6000</v>
      </c>
      <c r="L18" s="28">
        <v>0.5</v>
      </c>
      <c r="M18" s="27"/>
    </row>
    <row r="19" spans="1:15" ht="36.75" customHeight="1" x14ac:dyDescent="0.25">
      <c r="A19" s="7">
        <f t="shared" si="0"/>
        <v>10</v>
      </c>
      <c r="B19" s="4" t="s">
        <v>15</v>
      </c>
      <c r="C19" s="11" t="s">
        <v>26</v>
      </c>
      <c r="D19" s="5" t="s">
        <v>17</v>
      </c>
      <c r="E19" s="8">
        <v>7.5600000000000001E-2</v>
      </c>
      <c r="F19" s="31"/>
      <c r="G19" s="39"/>
      <c r="H19" s="48"/>
      <c r="I19" s="18">
        <v>116270.06</v>
      </c>
      <c r="J19" s="15" t="s">
        <v>7</v>
      </c>
      <c r="K19" s="22">
        <v>6000</v>
      </c>
      <c r="L19" s="28">
        <v>0.51041666666666663</v>
      </c>
      <c r="M19" s="27"/>
    </row>
    <row r="20" spans="1:15" ht="36.75" customHeight="1" x14ac:dyDescent="0.25">
      <c r="A20" s="7">
        <f t="shared" si="0"/>
        <v>11</v>
      </c>
      <c r="B20" s="4" t="s">
        <v>15</v>
      </c>
      <c r="C20" s="11" t="s">
        <v>27</v>
      </c>
      <c r="D20" s="5" t="s">
        <v>17</v>
      </c>
      <c r="E20" s="8">
        <v>7.1099999999999997E-2</v>
      </c>
      <c r="F20" s="31"/>
      <c r="G20" s="40" t="s">
        <v>35</v>
      </c>
      <c r="H20" s="48"/>
      <c r="I20" s="14">
        <v>130752.57</v>
      </c>
      <c r="J20" s="16" t="s">
        <v>7</v>
      </c>
      <c r="K20" s="22">
        <v>6700</v>
      </c>
      <c r="L20" s="28">
        <v>0.52083333333333337</v>
      </c>
      <c r="M20" s="27"/>
    </row>
    <row r="21" spans="1:15" ht="36.75" customHeight="1" x14ac:dyDescent="0.25">
      <c r="A21" s="7">
        <f t="shared" si="0"/>
        <v>12</v>
      </c>
      <c r="B21" s="4" t="s">
        <v>15</v>
      </c>
      <c r="C21" s="11" t="s">
        <v>28</v>
      </c>
      <c r="D21" s="5" t="s">
        <v>17</v>
      </c>
      <c r="E21" s="8">
        <v>7.3700000000000002E-2</v>
      </c>
      <c r="F21" s="31"/>
      <c r="G21" s="38"/>
      <c r="H21" s="48"/>
      <c r="I21" s="14">
        <v>113347.58</v>
      </c>
      <c r="J21" s="16" t="s">
        <v>7</v>
      </c>
      <c r="K21" s="22">
        <v>6000</v>
      </c>
      <c r="L21" s="28">
        <v>0.53125</v>
      </c>
      <c r="M21" s="27"/>
    </row>
    <row r="22" spans="1:15" ht="36.75" customHeight="1" x14ac:dyDescent="0.25">
      <c r="A22" s="7">
        <f t="shared" si="0"/>
        <v>13</v>
      </c>
      <c r="B22" s="4" t="s">
        <v>15</v>
      </c>
      <c r="C22" s="11" t="s">
        <v>29</v>
      </c>
      <c r="D22" s="5" t="s">
        <v>17</v>
      </c>
      <c r="E22" s="8">
        <v>7.5800000000000006E-2</v>
      </c>
      <c r="F22" s="31"/>
      <c r="G22" s="38"/>
      <c r="H22" s="48"/>
      <c r="I22" s="14">
        <v>116577.19</v>
      </c>
      <c r="J22" s="16" t="s">
        <v>7</v>
      </c>
      <c r="K22" s="22">
        <v>6000</v>
      </c>
      <c r="L22" s="28">
        <v>0.54166666666666663</v>
      </c>
      <c r="M22" s="27"/>
    </row>
    <row r="23" spans="1:15" ht="36.75" customHeight="1" x14ac:dyDescent="0.25">
      <c r="A23" s="7">
        <f t="shared" si="0"/>
        <v>14</v>
      </c>
      <c r="B23" s="4" t="s">
        <v>15</v>
      </c>
      <c r="C23" s="11" t="s">
        <v>30</v>
      </c>
      <c r="D23" s="5" t="s">
        <v>17</v>
      </c>
      <c r="E23" s="8">
        <v>7.7700000000000005E-2</v>
      </c>
      <c r="F23" s="31"/>
      <c r="G23" s="38"/>
      <c r="H23" s="48"/>
      <c r="I23" s="14">
        <v>119499.67</v>
      </c>
      <c r="J23" s="16" t="s">
        <v>7</v>
      </c>
      <c r="K23" s="22">
        <v>6000</v>
      </c>
      <c r="L23" s="28">
        <v>0.55208333333333337</v>
      </c>
      <c r="M23" s="27"/>
    </row>
    <row r="24" spans="1:15" ht="36.75" customHeight="1" x14ac:dyDescent="0.25">
      <c r="A24" s="7">
        <f t="shared" si="0"/>
        <v>15</v>
      </c>
      <c r="B24" s="4" t="s">
        <v>15</v>
      </c>
      <c r="C24" s="11" t="s">
        <v>31</v>
      </c>
      <c r="D24" s="5" t="s">
        <v>17</v>
      </c>
      <c r="E24" s="8">
        <v>7.9699999999999993E-2</v>
      </c>
      <c r="F24" s="31"/>
      <c r="G24" s="38"/>
      <c r="H24" s="48"/>
      <c r="I24" s="14">
        <v>122575.03999999999</v>
      </c>
      <c r="J24" s="16" t="s">
        <v>7</v>
      </c>
      <c r="K24" s="22">
        <v>6200</v>
      </c>
      <c r="L24" s="28">
        <v>0.5625</v>
      </c>
      <c r="M24" s="27"/>
    </row>
    <row r="25" spans="1:15" ht="36.75" customHeight="1" x14ac:dyDescent="0.25">
      <c r="A25" s="7">
        <f t="shared" si="0"/>
        <v>16</v>
      </c>
      <c r="B25" s="4" t="s">
        <v>15</v>
      </c>
      <c r="C25" s="11" t="s">
        <v>32</v>
      </c>
      <c r="D25" s="5" t="s">
        <v>17</v>
      </c>
      <c r="E25" s="8">
        <v>0.1008</v>
      </c>
      <c r="F25" s="32"/>
      <c r="G25" s="39"/>
      <c r="H25" s="49"/>
      <c r="I25" s="13">
        <v>150238.47</v>
      </c>
      <c r="J25" s="17" t="s">
        <v>7</v>
      </c>
      <c r="K25" s="22">
        <v>7700</v>
      </c>
      <c r="L25" s="28">
        <v>0.57291666666666663</v>
      </c>
      <c r="M25" s="27"/>
    </row>
    <row r="27" spans="1:15" ht="36" customHeight="1" x14ac:dyDescent="0.25">
      <c r="A27" s="50" t="s">
        <v>46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20"/>
    </row>
    <row r="28" spans="1:15" ht="48" customHeight="1" x14ac:dyDescent="0.25">
      <c r="A28" s="50" t="s">
        <v>44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23"/>
    </row>
    <row r="29" spans="1:15" ht="15.75" x14ac:dyDescent="0.25">
      <c r="A29" s="51" t="s">
        <v>45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21"/>
    </row>
    <row r="30" spans="1:15" ht="15.75" x14ac:dyDescent="0.25">
      <c r="A30" s="50" t="s">
        <v>13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23"/>
      <c r="O30" s="23"/>
    </row>
    <row r="31" spans="1:15" ht="15.75" x14ac:dyDescent="0.25">
      <c r="A31" s="51" t="s">
        <v>14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21"/>
    </row>
    <row r="32" spans="1:15" x14ac:dyDescent="0.25">
      <c r="A32" t="s">
        <v>47</v>
      </c>
    </row>
    <row r="33" spans="1:14" x14ac:dyDescent="0.25">
      <c r="A33" t="s">
        <v>48</v>
      </c>
    </row>
    <row r="34" spans="1:14" x14ac:dyDescent="0.25">
      <c r="A34" s="46" t="s">
        <v>50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4" ht="30" customHeight="1" x14ac:dyDescent="0.25">
      <c r="A35" s="52" t="s">
        <v>49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24"/>
    </row>
    <row r="36" spans="1:14" ht="15" customHeight="1" x14ac:dyDescent="0.25">
      <c r="A36" s="30"/>
      <c r="I36" s="45" t="s">
        <v>40</v>
      </c>
      <c r="J36" s="45"/>
      <c r="K36" s="45"/>
      <c r="L36" s="45"/>
      <c r="M36" s="19"/>
      <c r="N36" s="25"/>
    </row>
    <row r="37" spans="1:14" ht="15" customHeight="1" x14ac:dyDescent="0.25">
      <c r="I37" s="45"/>
      <c r="J37" s="45"/>
      <c r="K37" s="45"/>
      <c r="L37" s="45"/>
      <c r="M37" s="19"/>
      <c r="N37" s="25"/>
    </row>
    <row r="38" spans="1:14" ht="15" customHeight="1" x14ac:dyDescent="0.25">
      <c r="I38" s="45"/>
      <c r="J38" s="45"/>
      <c r="K38" s="45"/>
      <c r="L38" s="45"/>
      <c r="M38" s="19"/>
      <c r="N38" s="25"/>
    </row>
    <row r="39" spans="1:14" ht="15" customHeight="1" x14ac:dyDescent="0.25">
      <c r="I39" s="45"/>
      <c r="J39" s="45"/>
      <c r="K39" s="45"/>
      <c r="L39" s="45"/>
      <c r="M39" s="19"/>
      <c r="N39" s="25"/>
    </row>
  </sheetData>
  <mergeCells count="19">
    <mergeCell ref="I36:L39"/>
    <mergeCell ref="A34:L34"/>
    <mergeCell ref="F10:F25"/>
    <mergeCell ref="G10:G16"/>
    <mergeCell ref="H10:H25"/>
    <mergeCell ref="G17:G19"/>
    <mergeCell ref="G20:G25"/>
    <mergeCell ref="A27:L27"/>
    <mergeCell ref="A28:L28"/>
    <mergeCell ref="A29:L29"/>
    <mergeCell ref="A30:L30"/>
    <mergeCell ref="A31:L31"/>
    <mergeCell ref="A35:L35"/>
    <mergeCell ref="I9:J9"/>
    <mergeCell ref="A1:N1"/>
    <mergeCell ref="A2:N2"/>
    <mergeCell ref="A3:N3"/>
    <mergeCell ref="A5:N5"/>
    <mergeCell ref="A7:N7"/>
  </mergeCells>
  <printOptions horizontalCentered="1" verticalCentered="1"/>
  <pageMargins left="0" right="0" top="0" bottom="0" header="0.31496062992125984" footer="0.31496062992125984"/>
  <pageSetup paperSize="8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przetarg_krótka</vt:lpstr>
      <vt:lpstr>Arkusz2</vt:lpstr>
      <vt:lpstr>Arkusz3</vt:lpstr>
      <vt:lpstr>przetarg_krótka!Obszar_wydruku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Galewska</dc:creator>
  <cp:lastModifiedBy>Ilona Galewska</cp:lastModifiedBy>
  <cp:lastPrinted>2024-02-23T12:54:25Z</cp:lastPrinted>
  <dcterms:created xsi:type="dcterms:W3CDTF">2018-02-16T08:31:04Z</dcterms:created>
  <dcterms:modified xsi:type="dcterms:W3CDTF">2024-02-23T12:56:15Z</dcterms:modified>
</cp:coreProperties>
</file>